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60" yWindow="2100" windowWidth="28785" windowHeight="12180"/>
  </bookViews>
  <sheets>
    <sheet name="2018" sheetId="1" r:id="rId1"/>
  </sheets>
  <definedNames>
    <definedName name="_xlnm._FilterDatabase" localSheetId="0" hidden="1">'2018'!$A$1:$AT$2</definedName>
    <definedName name="Betrag_total" localSheetId="0">'2018'!$R:$R</definedName>
    <definedName name="Läufer" localSheetId="0">'2018'!$A:$A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8" i="1" l="1"/>
  <c r="T18" i="1" s="1"/>
  <c r="R14" i="1"/>
  <c r="T14" i="1"/>
  <c r="R4" i="1"/>
  <c r="T4" i="1" s="1"/>
  <c r="R5" i="1"/>
  <c r="T5" i="1"/>
  <c r="R6" i="1"/>
  <c r="T6" i="1" s="1"/>
  <c r="R7" i="1"/>
  <c r="T7" i="1" s="1"/>
  <c r="R8" i="1"/>
  <c r="T8" i="1" s="1"/>
  <c r="R9" i="1"/>
  <c r="T9" i="1" s="1"/>
  <c r="R10" i="1"/>
  <c r="T10" i="1" s="1"/>
  <c r="R11" i="1"/>
  <c r="T11" i="1"/>
  <c r="R12" i="1"/>
  <c r="T12" i="1" s="1"/>
  <c r="R13" i="1"/>
  <c r="T13" i="1"/>
  <c r="R15" i="1"/>
  <c r="T15" i="1" s="1"/>
  <c r="R16" i="1"/>
  <c r="T16" i="1" s="1"/>
  <c r="R17" i="1"/>
  <c r="T17" i="1" s="1"/>
  <c r="R19" i="1"/>
  <c r="T19" i="1" s="1"/>
  <c r="R20" i="1"/>
  <c r="T20" i="1" s="1"/>
  <c r="R21" i="1"/>
  <c r="T21" i="1"/>
  <c r="R22" i="1"/>
  <c r="T22" i="1" s="1"/>
  <c r="R23" i="1"/>
  <c r="T23" i="1"/>
  <c r="R24" i="1"/>
  <c r="T24" i="1" s="1"/>
  <c r="R25" i="1"/>
  <c r="T25" i="1"/>
  <c r="R26" i="1"/>
  <c r="T26" i="1" s="1"/>
  <c r="R27" i="1"/>
  <c r="T27" i="1"/>
  <c r="R28" i="1"/>
  <c r="T28" i="1" s="1"/>
  <c r="R29" i="1"/>
  <c r="T29" i="1"/>
  <c r="R30" i="1"/>
  <c r="T30" i="1" s="1"/>
  <c r="R31" i="1"/>
  <c r="T31" i="1"/>
  <c r="R32" i="1"/>
  <c r="T32" i="1" s="1"/>
  <c r="R33" i="1"/>
  <c r="T33" i="1"/>
  <c r="R34" i="1"/>
  <c r="T34" i="1" s="1"/>
  <c r="R35" i="1"/>
  <c r="T35" i="1"/>
  <c r="R36" i="1"/>
  <c r="T36" i="1" s="1"/>
  <c r="R37" i="1"/>
  <c r="T37" i="1"/>
  <c r="R38" i="1"/>
  <c r="T38" i="1" s="1"/>
  <c r="R39" i="1"/>
  <c r="T39" i="1"/>
  <c r="R40" i="1"/>
  <c r="T40" i="1" s="1"/>
  <c r="R41" i="1"/>
  <c r="T41" i="1"/>
  <c r="R42" i="1"/>
  <c r="T42" i="1" s="1"/>
  <c r="R43" i="1"/>
  <c r="T43" i="1"/>
  <c r="R44" i="1"/>
  <c r="T44" i="1" s="1"/>
  <c r="R45" i="1"/>
  <c r="T45" i="1"/>
  <c r="R46" i="1"/>
  <c r="T46" i="1" s="1"/>
  <c r="R47" i="1"/>
  <c r="T47" i="1"/>
  <c r="R48" i="1"/>
  <c r="T48" i="1" s="1"/>
  <c r="R3" i="1"/>
  <c r="O2" i="1"/>
  <c r="W2" i="1"/>
  <c r="V2" i="1"/>
  <c r="U2" i="1"/>
  <c r="S2" i="1"/>
  <c r="Q2" i="1"/>
  <c r="P2" i="1"/>
  <c r="M2" i="1"/>
  <c r="L2" i="1"/>
  <c r="K2" i="1"/>
  <c r="J2" i="1"/>
  <c r="I2" i="1"/>
  <c r="H2" i="1"/>
  <c r="E2" i="1"/>
  <c r="D2" i="1"/>
  <c r="C2" i="1"/>
  <c r="A2" i="1"/>
  <c r="Y2" i="1"/>
  <c r="X2" i="1"/>
  <c r="R2" i="1" l="1"/>
  <c r="T3" i="1"/>
  <c r="T2" i="1" s="1"/>
</calcChain>
</file>

<file path=xl/sharedStrings.xml><?xml version="1.0" encoding="utf-8"?>
<sst xmlns="http://schemas.openxmlformats.org/spreadsheetml/2006/main" count="26" uniqueCount="26">
  <si>
    <t>Läufer</t>
  </si>
  <si>
    <t>Reihenfolge</t>
  </si>
  <si>
    <t>Sponsor - Firma</t>
  </si>
  <si>
    <t>Sponsor - Nachname</t>
  </si>
  <si>
    <t>Sponsor - Vorname</t>
  </si>
  <si>
    <t>c/o</t>
  </si>
  <si>
    <t>Sponsor - unbekannt</t>
  </si>
  <si>
    <t>Adresse</t>
  </si>
  <si>
    <t>PLZ</t>
  </si>
  <si>
    <t>Ort</t>
  </si>
  <si>
    <t>Land
(wenn nicht CH)</t>
  </si>
  <si>
    <t>Couvert</t>
  </si>
  <si>
    <t>Briefe</t>
  </si>
  <si>
    <t>mehr als 4 Läufer</t>
  </si>
  <si>
    <t>Runden
ge-laufen</t>
  </si>
  <si>
    <t>Betrag
pro Runde</t>
  </si>
  <si>
    <t>ein-maliger
Betrag</t>
  </si>
  <si>
    <t>Total</t>
  </si>
  <si>
    <t>Betrag bezahlt</t>
  </si>
  <si>
    <t>Betrag aus-stehend</t>
  </si>
  <si>
    <t>nicht ver-dan-
ken</t>
  </si>
  <si>
    <t>Bemerkungen</t>
  </si>
  <si>
    <t>Kontrolle: gleiche Adresse anderer Name</t>
  </si>
  <si>
    <t>Kontrolle Teilbezahlt</t>
  </si>
  <si>
    <t>BriefEnde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</si>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</sst>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Arial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2" fillId="5" borderId="0" applyNumberFormat="0" applyBorder="0" applyAlignment="0" applyProtection="0"/>
    <xf numFmtId="0" fontId="13" fillId="0" borderId="0"/>
    <xf numFmtId="0" fontId="1" fillId="0" borderId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 wrapText="1"/>
    </xf>
    <xf numFmtId="1" fontId="4" fillId="2" borderId="0" xfId="0" applyNumberFormat="1" applyFont="1" applyFill="1" applyBorder="1" applyAlignment="1" applyProtection="1">
      <alignment textRotation="90"/>
    </xf>
    <xf numFmtId="0" fontId="2" fillId="2" borderId="0" xfId="0" applyFont="1" applyFill="1" applyBorder="1" applyAlignment="1" applyProtection="1">
      <alignment horizontal="center" vertical="top" wrapText="1"/>
    </xf>
    <xf numFmtId="2" fontId="2" fillId="2" borderId="0" xfId="0" applyNumberFormat="1" applyFont="1" applyFill="1" applyBorder="1" applyAlignment="1" applyProtection="1">
      <alignment vertical="top" wrapText="1"/>
    </xf>
    <xf numFmtId="2" fontId="2" fillId="2" borderId="0" xfId="0" applyNumberFormat="1" applyFont="1" applyFill="1" applyBorder="1" applyAlignment="1" applyProtection="1">
      <alignment vertical="top"/>
    </xf>
    <xf numFmtId="2" fontId="2" fillId="3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49" fontId="8" fillId="2" borderId="0" xfId="0" applyNumberFormat="1" applyFont="1" applyFill="1" applyBorder="1" applyProtection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2" fontId="8" fillId="4" borderId="0" xfId="0" applyNumberFormat="1" applyFont="1" applyFill="1" applyBorder="1" applyAlignment="1" applyProtection="1">
      <alignment horizontal="right"/>
    </xf>
    <xf numFmtId="2" fontId="8" fillId="3" borderId="0" xfId="0" applyNumberFormat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2" fontId="11" fillId="0" borderId="0" xfId="0" applyNumberFormat="1" applyFont="1" applyFill="1" applyBorder="1" applyProtection="1"/>
  </cellXfs>
  <cellStyles count="4">
    <cellStyle name="Excel_BuiltIn_Neutral" xfId="1"/>
    <cellStyle name="Standard" xfId="0" builtinId="0"/>
    <cellStyle name="Standard 2" xfId="2"/>
    <cellStyle name="Standard 3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pane xSplit="1" ySplit="2" topLeftCell="C3" activePane="bottomRight" state="frozenSplit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11.42578125" defaultRowHeight="14.25" x14ac:dyDescent="0.2"/>
  <cols>
    <col min="1" max="1" width="21.42578125" style="25" bestFit="1" customWidth="1"/>
    <col min="2" max="2" width="3.85546875" style="25" hidden="1" customWidth="1"/>
    <col min="3" max="3" width="16" style="24" customWidth="1"/>
    <col min="4" max="4" width="22.42578125" style="27" bestFit="1" customWidth="1"/>
    <col min="5" max="5" width="18.28515625" style="27" customWidth="1"/>
    <col min="6" max="6" width="18" style="27" bestFit="1" customWidth="1"/>
    <col min="7" max="7" width="5" style="26" hidden="1" customWidth="1"/>
    <col min="8" max="8" width="29.7109375" style="35" bestFit="1" customWidth="1"/>
    <col min="9" max="9" width="11.140625" style="31" customWidth="1"/>
    <col min="10" max="10" width="23.42578125" style="35" bestFit="1" customWidth="1"/>
    <col min="11" max="11" width="14.28515625" style="27" customWidth="1"/>
    <col min="12" max="12" width="6.85546875" style="35" hidden="1" customWidth="1"/>
    <col min="13" max="14" width="3.42578125" style="35" hidden="1" customWidth="1"/>
    <col min="15" max="15" width="8" style="36" hidden="1" customWidth="1"/>
    <col min="16" max="18" width="8.140625" style="28" customWidth="1"/>
    <col min="19" max="19" width="7.42578125" style="28" customWidth="1"/>
    <col min="20" max="20" width="11.28515625" style="28" customWidth="1"/>
    <col min="21" max="21" width="6" style="29" customWidth="1"/>
    <col min="22" max="22" width="28.42578125" style="27" customWidth="1"/>
    <col min="23" max="23" width="10.140625" style="27" hidden="1" customWidth="1"/>
    <col min="24" max="24" width="11.42578125" style="27" hidden="1" customWidth="1"/>
    <col min="25" max="25" width="0" style="27" hidden="1" customWidth="1"/>
    <col min="26" max="16384" width="11.42578125" style="27"/>
  </cols>
  <sheetData>
    <row r="1" spans="1:25" s="38" customFormat="1" ht="66.599999999999994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7" t="s">
        <v>10</v>
      </c>
      <c r="L1" s="8" t="s">
        <v>11</v>
      </c>
      <c r="M1" s="8" t="s">
        <v>12</v>
      </c>
      <c r="N1" s="8" t="s">
        <v>13</v>
      </c>
      <c r="O1" s="9" t="s">
        <v>14</v>
      </c>
      <c r="P1" s="10" t="s">
        <v>15</v>
      </c>
      <c r="Q1" s="10" t="s">
        <v>16</v>
      </c>
      <c r="R1" s="11" t="s">
        <v>17</v>
      </c>
      <c r="S1" s="12" t="s">
        <v>18</v>
      </c>
      <c r="T1" s="10" t="s">
        <v>19</v>
      </c>
      <c r="U1" s="37" t="s">
        <v>20</v>
      </c>
      <c r="V1" s="5" t="s">
        <v>21</v>
      </c>
      <c r="W1" s="7" t="s">
        <v>22</v>
      </c>
      <c r="X1" s="10" t="s">
        <v>23</v>
      </c>
      <c r="Y1" s="10" t="s">
        <v>24</v>
      </c>
    </row>
    <row r="2" spans="1:25" s="39" customFormat="1" ht="12.75" customHeight="1" x14ac:dyDescent="0.25">
      <c r="A2" s="13">
        <f>COUNTA(A3:A28)</f>
        <v>0</v>
      </c>
      <c r="B2" s="14"/>
      <c r="C2" s="15">
        <f>COUNTA(C3:C28)</f>
        <v>0</v>
      </c>
      <c r="D2" s="16">
        <f>COUNTA(D3:D28)</f>
        <v>0</v>
      </c>
      <c r="E2" s="16">
        <f>COUNTA(E3:E28)</f>
        <v>0</v>
      </c>
      <c r="F2" s="16"/>
      <c r="G2" s="17"/>
      <c r="H2" s="18">
        <f>COUNTA(H3:H28)</f>
        <v>0</v>
      </c>
      <c r="I2" s="19">
        <f>COUNTA(I3:I28)</f>
        <v>0</v>
      </c>
      <c r="J2" s="20">
        <f>COUNTA(J3:J28)</f>
        <v>0</v>
      </c>
      <c r="K2" s="20">
        <f>COUNTA(K3:K28)</f>
        <v>0</v>
      </c>
      <c r="L2" s="20">
        <f>SUM(L3:L28)</f>
        <v>0</v>
      </c>
      <c r="M2" s="20">
        <f>SUM(M3:M28)</f>
        <v>0</v>
      </c>
      <c r="N2" s="20"/>
      <c r="O2" s="20">
        <f>COUNTA(O3:O28)</f>
        <v>0</v>
      </c>
      <c r="P2" s="20">
        <f>COUNTA(P3:P28)</f>
        <v>0</v>
      </c>
      <c r="Q2" s="21">
        <f>SUM(Q3:Q28)</f>
        <v>0</v>
      </c>
      <c r="R2" s="21">
        <f>SUM(R3:R28)</f>
        <v>0</v>
      </c>
      <c r="S2" s="22">
        <f>SUM(S3:S28)</f>
        <v>0</v>
      </c>
      <c r="T2" s="21">
        <f>SUM(T3:T28)</f>
        <v>0</v>
      </c>
      <c r="U2" s="23">
        <f>COUNTA(U3:U28)</f>
        <v>0</v>
      </c>
      <c r="V2" s="20">
        <f>COUNTA(V3:V28)</f>
        <v>0</v>
      </c>
      <c r="W2" s="20">
        <f>COUNTA(W3:W28)</f>
        <v>0</v>
      </c>
      <c r="X2" s="20">
        <f>COUNTA(X3:X28)</f>
        <v>0</v>
      </c>
      <c r="Y2" s="20">
        <f>SUM(Y3:Y28)</f>
        <v>0</v>
      </c>
    </row>
    <row r="3" spans="1:25" s="25" customFormat="1" x14ac:dyDescent="0.2">
      <c r="C3" s="24"/>
      <c r="G3" s="26"/>
      <c r="H3" s="33"/>
      <c r="I3" s="30"/>
      <c r="J3" s="33"/>
      <c r="L3" s="33"/>
      <c r="M3" s="33"/>
      <c r="N3" s="33"/>
      <c r="O3" s="34"/>
      <c r="P3" s="32"/>
      <c r="Q3" s="32"/>
      <c r="R3" s="40">
        <f>O3*P3+Q3</f>
        <v>0</v>
      </c>
      <c r="S3" s="32"/>
      <c r="T3" s="40">
        <f t="shared" ref="T3:T48" si="0">S3-R3</f>
        <v>0</v>
      </c>
      <c r="U3" s="29"/>
    </row>
    <row r="4" spans="1:25" x14ac:dyDescent="0.2">
      <c r="R4" s="40">
        <f t="shared" ref="R4:R48" si="1">O4*P4+Q4</f>
        <v>0</v>
      </c>
      <c r="T4" s="40">
        <f t="shared" si="0"/>
        <v>0</v>
      </c>
    </row>
    <row r="5" spans="1:25" x14ac:dyDescent="0.2">
      <c r="R5" s="40">
        <f t="shared" si="1"/>
        <v>0</v>
      </c>
      <c r="T5" s="40">
        <f t="shared" si="0"/>
        <v>0</v>
      </c>
    </row>
    <row r="6" spans="1:25" x14ac:dyDescent="0.2">
      <c r="R6" s="40">
        <f t="shared" si="1"/>
        <v>0</v>
      </c>
      <c r="T6" s="40">
        <f t="shared" si="0"/>
        <v>0</v>
      </c>
    </row>
    <row r="7" spans="1:25" x14ac:dyDescent="0.2">
      <c r="R7" s="40">
        <f t="shared" si="1"/>
        <v>0</v>
      </c>
      <c r="T7" s="40">
        <f t="shared" si="0"/>
        <v>0</v>
      </c>
    </row>
    <row r="8" spans="1:25" x14ac:dyDescent="0.2">
      <c r="R8" s="40">
        <f t="shared" si="1"/>
        <v>0</v>
      </c>
      <c r="T8" s="40">
        <f t="shared" si="0"/>
        <v>0</v>
      </c>
    </row>
    <row r="9" spans="1:25" x14ac:dyDescent="0.2">
      <c r="R9" s="40">
        <f t="shared" si="1"/>
        <v>0</v>
      </c>
      <c r="T9" s="40">
        <f t="shared" si="0"/>
        <v>0</v>
      </c>
    </row>
    <row r="10" spans="1:25" x14ac:dyDescent="0.2">
      <c r="R10" s="40">
        <f t="shared" si="1"/>
        <v>0</v>
      </c>
      <c r="T10" s="40">
        <f t="shared" si="0"/>
        <v>0</v>
      </c>
    </row>
    <row r="11" spans="1:25" x14ac:dyDescent="0.2">
      <c r="R11" s="40">
        <f t="shared" si="1"/>
        <v>0</v>
      </c>
      <c r="T11" s="40">
        <f t="shared" si="0"/>
        <v>0</v>
      </c>
    </row>
    <row r="12" spans="1:25" x14ac:dyDescent="0.2">
      <c r="R12" s="40">
        <f t="shared" si="1"/>
        <v>0</v>
      </c>
      <c r="T12" s="40">
        <f t="shared" si="0"/>
        <v>0</v>
      </c>
    </row>
    <row r="13" spans="1:25" x14ac:dyDescent="0.2">
      <c r="R13" s="40">
        <f t="shared" si="1"/>
        <v>0</v>
      </c>
      <c r="T13" s="40">
        <f t="shared" si="0"/>
        <v>0</v>
      </c>
    </row>
    <row r="14" spans="1:25" x14ac:dyDescent="0.2">
      <c r="R14" s="40">
        <f t="shared" si="1"/>
        <v>0</v>
      </c>
      <c r="T14" s="40">
        <f t="shared" si="0"/>
        <v>0</v>
      </c>
    </row>
    <row r="15" spans="1:25" x14ac:dyDescent="0.2">
      <c r="R15" s="40">
        <f t="shared" si="1"/>
        <v>0</v>
      </c>
      <c r="T15" s="40">
        <f t="shared" si="0"/>
        <v>0</v>
      </c>
    </row>
    <row r="16" spans="1:25" x14ac:dyDescent="0.2">
      <c r="R16" s="40">
        <f t="shared" si="1"/>
        <v>0</v>
      </c>
      <c r="T16" s="40">
        <f t="shared" si="0"/>
        <v>0</v>
      </c>
    </row>
    <row r="17" spans="18:20" x14ac:dyDescent="0.2">
      <c r="R17" s="40">
        <f t="shared" si="1"/>
        <v>0</v>
      </c>
      <c r="T17" s="40">
        <f t="shared" si="0"/>
        <v>0</v>
      </c>
    </row>
    <row r="18" spans="18:20" x14ac:dyDescent="0.2">
      <c r="R18" s="40">
        <f t="shared" si="1"/>
        <v>0</v>
      </c>
      <c r="T18" s="40">
        <f t="shared" si="0"/>
        <v>0</v>
      </c>
    </row>
    <row r="19" spans="18:20" x14ac:dyDescent="0.2">
      <c r="R19" s="40">
        <f t="shared" si="1"/>
        <v>0</v>
      </c>
      <c r="T19" s="40">
        <f t="shared" si="0"/>
        <v>0</v>
      </c>
    </row>
    <row r="20" spans="18:20" x14ac:dyDescent="0.2">
      <c r="R20" s="40">
        <f t="shared" si="1"/>
        <v>0</v>
      </c>
      <c r="T20" s="40">
        <f t="shared" si="0"/>
        <v>0</v>
      </c>
    </row>
    <row r="21" spans="18:20" x14ac:dyDescent="0.2">
      <c r="R21" s="40">
        <f t="shared" si="1"/>
        <v>0</v>
      </c>
      <c r="T21" s="40">
        <f t="shared" si="0"/>
        <v>0</v>
      </c>
    </row>
    <row r="22" spans="18:20" x14ac:dyDescent="0.2">
      <c r="R22" s="40">
        <f t="shared" si="1"/>
        <v>0</v>
      </c>
      <c r="T22" s="40">
        <f t="shared" si="0"/>
        <v>0</v>
      </c>
    </row>
    <row r="23" spans="18:20" x14ac:dyDescent="0.2">
      <c r="R23" s="40">
        <f t="shared" si="1"/>
        <v>0</v>
      </c>
      <c r="T23" s="40">
        <f t="shared" si="0"/>
        <v>0</v>
      </c>
    </row>
    <row r="24" spans="18:20" x14ac:dyDescent="0.2">
      <c r="R24" s="40">
        <f t="shared" si="1"/>
        <v>0</v>
      </c>
      <c r="T24" s="40">
        <f t="shared" si="0"/>
        <v>0</v>
      </c>
    </row>
    <row r="25" spans="18:20" x14ac:dyDescent="0.2">
      <c r="R25" s="40">
        <f t="shared" si="1"/>
        <v>0</v>
      </c>
      <c r="T25" s="40">
        <f t="shared" si="0"/>
        <v>0</v>
      </c>
    </row>
    <row r="26" spans="18:20" x14ac:dyDescent="0.2">
      <c r="R26" s="40">
        <f t="shared" si="1"/>
        <v>0</v>
      </c>
      <c r="T26" s="40">
        <f t="shared" si="0"/>
        <v>0</v>
      </c>
    </row>
    <row r="27" spans="18:20" x14ac:dyDescent="0.2">
      <c r="R27" s="40">
        <f t="shared" si="1"/>
        <v>0</v>
      </c>
      <c r="T27" s="40">
        <f t="shared" si="0"/>
        <v>0</v>
      </c>
    </row>
    <row r="28" spans="18:20" x14ac:dyDescent="0.2">
      <c r="R28" s="40">
        <f t="shared" si="1"/>
        <v>0</v>
      </c>
      <c r="T28" s="40">
        <f t="shared" si="0"/>
        <v>0</v>
      </c>
    </row>
    <row r="29" spans="18:20" x14ac:dyDescent="0.2">
      <c r="R29" s="40">
        <f t="shared" si="1"/>
        <v>0</v>
      </c>
      <c r="T29" s="40">
        <f t="shared" si="0"/>
        <v>0</v>
      </c>
    </row>
    <row r="30" spans="18:20" x14ac:dyDescent="0.2">
      <c r="R30" s="40">
        <f t="shared" si="1"/>
        <v>0</v>
      </c>
      <c r="T30" s="40">
        <f t="shared" si="0"/>
        <v>0</v>
      </c>
    </row>
    <row r="31" spans="18:20" x14ac:dyDescent="0.2">
      <c r="R31" s="40">
        <f t="shared" si="1"/>
        <v>0</v>
      </c>
      <c r="T31" s="40">
        <f t="shared" si="0"/>
        <v>0</v>
      </c>
    </row>
    <row r="32" spans="18:20" x14ac:dyDescent="0.2">
      <c r="R32" s="40">
        <f t="shared" si="1"/>
        <v>0</v>
      </c>
      <c r="T32" s="40">
        <f t="shared" si="0"/>
        <v>0</v>
      </c>
    </row>
    <row r="33" spans="1:20" x14ac:dyDescent="0.2">
      <c r="R33" s="40">
        <f t="shared" si="1"/>
        <v>0</v>
      </c>
      <c r="T33" s="40">
        <f t="shared" si="0"/>
        <v>0</v>
      </c>
    </row>
    <row r="34" spans="1:20" x14ac:dyDescent="0.2">
      <c r="R34" s="40">
        <f t="shared" si="1"/>
        <v>0</v>
      </c>
      <c r="T34" s="40">
        <f t="shared" si="0"/>
        <v>0</v>
      </c>
    </row>
    <row r="35" spans="1:20" x14ac:dyDescent="0.2">
      <c r="R35" s="40">
        <f t="shared" si="1"/>
        <v>0</v>
      </c>
      <c r="T35" s="40">
        <f t="shared" si="0"/>
        <v>0</v>
      </c>
    </row>
    <row r="36" spans="1:20" x14ac:dyDescent="0.2">
      <c r="R36" s="40">
        <f t="shared" si="1"/>
        <v>0</v>
      </c>
      <c r="T36" s="40">
        <f t="shared" si="0"/>
        <v>0</v>
      </c>
    </row>
    <row r="37" spans="1:20" x14ac:dyDescent="0.2">
      <c r="R37" s="40">
        <f t="shared" si="1"/>
        <v>0</v>
      </c>
      <c r="T37" s="40">
        <f t="shared" si="0"/>
        <v>0</v>
      </c>
    </row>
    <row r="38" spans="1:20" x14ac:dyDescent="0.2">
      <c r="R38" s="40">
        <f t="shared" si="1"/>
        <v>0</v>
      </c>
      <c r="T38" s="40">
        <f t="shared" si="0"/>
        <v>0</v>
      </c>
    </row>
    <row r="39" spans="1:20" x14ac:dyDescent="0.2">
      <c r="R39" s="40">
        <f t="shared" si="1"/>
        <v>0</v>
      </c>
      <c r="T39" s="40">
        <f t="shared" si="0"/>
        <v>0</v>
      </c>
    </row>
    <row r="40" spans="1:20" x14ac:dyDescent="0.2">
      <c r="R40" s="40">
        <f t="shared" si="1"/>
        <v>0</v>
      </c>
      <c r="T40" s="40">
        <f t="shared" si="0"/>
        <v>0</v>
      </c>
    </row>
    <row r="41" spans="1:20" x14ac:dyDescent="0.2">
      <c r="R41" s="40">
        <f t="shared" si="1"/>
        <v>0</v>
      </c>
      <c r="T41" s="40">
        <f t="shared" si="0"/>
        <v>0</v>
      </c>
    </row>
    <row r="42" spans="1:20" x14ac:dyDescent="0.2">
      <c r="R42" s="40">
        <f t="shared" si="1"/>
        <v>0</v>
      </c>
      <c r="T42" s="40">
        <f t="shared" si="0"/>
        <v>0</v>
      </c>
    </row>
    <row r="43" spans="1:20" x14ac:dyDescent="0.2">
      <c r="A43" s="25" t="s">
        <v>25</v>
      </c>
      <c r="R43" s="40">
        <f t="shared" si="1"/>
        <v>0</v>
      </c>
      <c r="T43" s="40">
        <f t="shared" si="0"/>
        <v>0</v>
      </c>
    </row>
    <row r="44" spans="1:20" x14ac:dyDescent="0.2">
      <c r="R44" s="40">
        <f t="shared" si="1"/>
        <v>0</v>
      </c>
      <c r="T44" s="40">
        <f t="shared" si="0"/>
        <v>0</v>
      </c>
    </row>
    <row r="45" spans="1:20" x14ac:dyDescent="0.2">
      <c r="R45" s="40">
        <f t="shared" si="1"/>
        <v>0</v>
      </c>
      <c r="T45" s="40">
        <f t="shared" si="0"/>
        <v>0</v>
      </c>
    </row>
    <row r="46" spans="1:20" x14ac:dyDescent="0.2">
      <c r="R46" s="40">
        <f t="shared" si="1"/>
        <v>0</v>
      </c>
      <c r="T46" s="40">
        <f t="shared" si="0"/>
        <v>0</v>
      </c>
    </row>
    <row r="47" spans="1:20" x14ac:dyDescent="0.2">
      <c r="R47" s="40">
        <f t="shared" si="1"/>
        <v>0</v>
      </c>
      <c r="T47" s="40">
        <f t="shared" si="0"/>
        <v>0</v>
      </c>
    </row>
    <row r="48" spans="1:20" x14ac:dyDescent="0.2">
      <c r="R48" s="40">
        <f t="shared" si="1"/>
        <v>0</v>
      </c>
      <c r="T48" s="40">
        <f t="shared" si="0"/>
        <v>0</v>
      </c>
    </row>
  </sheetData>
  <sheetProtection sheet="1" objects="1" scenarios="1"/>
  <phoneticPr fontId="14" type="noConversion"/>
  <conditionalFormatting sqref="T3:T48">
    <cfRule type="cellIs" dxfId="0" priority="1" stopIfTrue="1" operator="greaterThanOrEqual">
      <formula>10</formula>
    </cfRule>
  </conditionalFormatting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2018</vt:lpstr>
      <vt:lpstr>'2018'!Betrag_total</vt:lpstr>
      <vt:lpstr>'2018'!Läufer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dcterms:created xsi:type="dcterms:W3CDTF">2018-02-14T14:40:30Z</dcterms:created>
  <dcterms:modified xsi:type="dcterms:W3CDTF">2019-04-02T09:17:48Z</dcterms:modified>
</cp:coreProperties>
</file>